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ocht/Nextcloud/Applied data Analysis/module TS 2020/"/>
    </mc:Choice>
  </mc:AlternateContent>
  <xr:revisionPtr revIDLastSave="0" documentId="13_ncr:1_{B6340FFC-0175-9D43-AA69-F8A6EA9A3F27}" xr6:coauthVersionLast="45" xr6:coauthVersionMax="45" xr10:uidLastSave="{00000000-0000-0000-0000-000000000000}"/>
  <bookViews>
    <workbookView xWindow="19360" yWindow="3020" windowWidth="23400" windowHeight="19120" xr2:uid="{171F2695-4437-6841-A06A-56378C529AF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<sst xmlns="http://schemas.openxmlformats.org/spreadsheetml/2006/main" count="104" uniqueCount="64">
  <si>
    <t>Monday</t>
  </si>
  <si>
    <t xml:space="preserve">Format </t>
  </si>
  <si>
    <t>Topic</t>
  </si>
  <si>
    <t>ppt</t>
  </si>
  <si>
    <t>Alex</t>
  </si>
  <si>
    <t>Overview of the course</t>
  </si>
  <si>
    <t>Maria</t>
  </si>
  <si>
    <t xml:space="preserve">Wednesday </t>
  </si>
  <si>
    <t>Friday</t>
  </si>
  <si>
    <t>Exam</t>
  </si>
  <si>
    <t>exam preparation</t>
  </si>
  <si>
    <t>Reminder GAMS</t>
  </si>
  <si>
    <t>Davit</t>
  </si>
  <si>
    <t>Jörg/Alex/David</t>
  </si>
  <si>
    <t>Data of the Supply Module</t>
  </si>
  <si>
    <t>Calibration of the Supply module</t>
  </si>
  <si>
    <t xml:space="preserve">Hands On </t>
  </si>
  <si>
    <t>Test Calibration</t>
  </si>
  <si>
    <t>ppt/Hand on</t>
  </si>
  <si>
    <t>Jörg/Alex/Davit/all Students</t>
  </si>
  <si>
    <t>Summary "learnt so far"</t>
  </si>
  <si>
    <t>Jörg</t>
  </si>
  <si>
    <t>Overview Supply Module</t>
  </si>
  <si>
    <t>capri_documentation_capmod_run_supply_model.gms</t>
  </si>
  <si>
    <t>gams/supply/supply_model.gms</t>
  </si>
  <si>
    <t>Code in CAPRI</t>
  </si>
  <si>
    <t>Policy editor/Scenario Run/Exploitation</t>
  </si>
  <si>
    <t>Structure of CAPRI</t>
  </si>
  <si>
    <t>Guide_to_PMP_calib_for_Session_B3.gms</t>
  </si>
  <si>
    <t>gams/supply_calibration/</t>
  </si>
  <si>
    <t>Additional Reading</t>
  </si>
  <si>
    <t>red_book_on_gams_style</t>
  </si>
  <si>
    <t>Mihaly</t>
  </si>
  <si>
    <t>ppt presentation group 1</t>
  </si>
  <si>
    <t>ppt presentation group 2</t>
  </si>
  <si>
    <t>ppt presentation group 3</t>
  </si>
  <si>
    <t xml:space="preserve">exam by 3 students </t>
  </si>
  <si>
    <t>groups work on a particular scenario</t>
  </si>
  <si>
    <t>ppt/hands on</t>
  </si>
  <si>
    <t>Alex/Jörg/Davit</t>
  </si>
  <si>
    <t xml:space="preserve">Aim: Narrativ and distribution of work </t>
  </si>
  <si>
    <t>Aim: First Running Version, Literature</t>
  </si>
  <si>
    <t>Finalize the ppt for Friday</t>
  </si>
  <si>
    <t>Aim: Analysing Results and prepare figures</t>
  </si>
  <si>
    <t>Teachers/Trainers</t>
  </si>
  <si>
    <t>Introduction to CAPRI</t>
  </si>
  <si>
    <t>Shocks 1: Price</t>
  </si>
  <si>
    <t>Shock 2: Yield</t>
  </si>
  <si>
    <t>Introduction to market model</t>
  </si>
  <si>
    <t>Shock1: Human consumption</t>
  </si>
  <si>
    <t>Shock3: GDP changes</t>
  </si>
  <si>
    <t>David</t>
  </si>
  <si>
    <t>Analysing Enviromental indicators</t>
  </si>
  <si>
    <t>Shock2: Tariff TRQ changes</t>
  </si>
  <si>
    <t>Shock 3: Exogenous Demand fodder Maiz</t>
  </si>
  <si>
    <t>Shock 4: total land use</t>
  </si>
  <si>
    <t>Shock 5: feed constraints</t>
  </si>
  <si>
    <t>Shock4: Bio-Fuels</t>
  </si>
  <si>
    <t>Tuesday</t>
  </si>
  <si>
    <t>VL/ppt/Excel/GAMS</t>
  </si>
  <si>
    <t>Torbjoern</t>
  </si>
  <si>
    <t>Thursday</t>
  </si>
  <si>
    <t>Jörg/Alex/Davit</t>
  </si>
  <si>
    <t>groups work on a particular scenario for exam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</si>
</sst>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20" fontId="0" fillId="0" borderId="0" xfId="0" applyNumberFormat="1"/>
    <xf numFmtId="9" fontId="0" fillId="0" borderId="0" xfId="0" applyNumberFormat="1"/>
    <xf numFmtId="20" fontId="1" fillId="2" borderId="0" xfId="1" applyNumberFormat="1"/>
    <xf numFmtId="0" fontId="1" fillId="2" borderId="0" xfId="1"/>
    <xf numFmtId="16" fontId="0" fillId="0" borderId="0" xfId="0" applyNumberFormat="1"/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8F765-4FCD-B448-8AF0-D2EF7F0024B0}">
  <dimension ref="A2:K55"/>
  <sheetViews>
    <sheetView tabSelected="1" zoomScale="143" zoomScaleNormal="150" workbookViewId="0">
      <selection activeCell="E19" sqref="E19"/>
    </sheetView>
  </sheetViews>
  <sheetFormatPr baseColWidth="10" defaultRowHeight="16" x14ac:dyDescent="0.2"/>
  <cols>
    <col min="3" max="4" width="5.6640625" bestFit="1" customWidth="1"/>
    <col min="5" max="5" width="37.1640625" bestFit="1" customWidth="1"/>
    <col min="6" max="6" width="24.33203125" bestFit="1" customWidth="1"/>
    <col min="7" max="7" width="35.33203125" bestFit="1" customWidth="1"/>
    <col min="8" max="9" width="50.5" customWidth="1"/>
    <col min="10" max="10" width="30.33203125" customWidth="1"/>
  </cols>
  <sheetData>
    <row r="2" spans="1:11" x14ac:dyDescent="0.2">
      <c r="H2" t="s">
        <v>30</v>
      </c>
      <c r="I2" t="s">
        <v>25</v>
      </c>
    </row>
    <row r="3" spans="1:11" x14ac:dyDescent="0.2">
      <c r="E3" t="s">
        <v>1</v>
      </c>
      <c r="F3" t="s">
        <v>44</v>
      </c>
      <c r="G3" t="s">
        <v>2</v>
      </c>
    </row>
    <row r="4" spans="1:11" x14ac:dyDescent="0.2">
      <c r="A4" s="5">
        <v>44088</v>
      </c>
      <c r="B4" t="s">
        <v>0</v>
      </c>
      <c r="C4" s="1">
        <v>0.38541666666666669</v>
      </c>
      <c r="D4" s="1">
        <v>0.40972222222222227</v>
      </c>
      <c r="E4" t="s">
        <v>3</v>
      </c>
      <c r="F4" t="s">
        <v>4</v>
      </c>
      <c r="G4" t="s">
        <v>5</v>
      </c>
      <c r="J4">
        <v>2</v>
      </c>
      <c r="K4">
        <f>8*4+2</f>
        <v>34</v>
      </c>
    </row>
    <row r="5" spans="1:11" x14ac:dyDescent="0.2">
      <c r="C5" s="1">
        <v>0.40972222222222227</v>
      </c>
      <c r="D5" s="1">
        <v>0.44791666666666669</v>
      </c>
      <c r="E5" t="s">
        <v>3</v>
      </c>
      <c r="F5" t="s">
        <v>6</v>
      </c>
      <c r="G5" t="s">
        <v>45</v>
      </c>
    </row>
    <row r="7" spans="1:11" x14ac:dyDescent="0.2">
      <c r="C7" s="1">
        <v>0.45833333333333331</v>
      </c>
      <c r="D7" s="1">
        <v>0.5</v>
      </c>
      <c r="E7" t="s">
        <v>3</v>
      </c>
      <c r="F7" t="s">
        <v>12</v>
      </c>
      <c r="G7" t="s">
        <v>11</v>
      </c>
      <c r="J7">
        <v>2</v>
      </c>
    </row>
    <row r="8" spans="1:11" x14ac:dyDescent="0.2">
      <c r="C8" s="1">
        <v>0.5</v>
      </c>
      <c r="D8" s="1">
        <v>0.52083333333333337</v>
      </c>
      <c r="E8" t="s">
        <v>3</v>
      </c>
      <c r="F8" t="s">
        <v>60</v>
      </c>
      <c r="G8" t="s">
        <v>27</v>
      </c>
      <c r="H8" t="s">
        <v>31</v>
      </c>
    </row>
    <row r="9" spans="1:11" x14ac:dyDescent="0.2">
      <c r="C9" s="1"/>
    </row>
    <row r="10" spans="1:11" x14ac:dyDescent="0.2">
      <c r="C10" s="1">
        <v>0.5625</v>
      </c>
      <c r="D10" s="1">
        <v>0.625</v>
      </c>
      <c r="E10" t="s">
        <v>38</v>
      </c>
      <c r="F10" t="s">
        <v>39</v>
      </c>
      <c r="G10" t="s">
        <v>26</v>
      </c>
      <c r="J10">
        <v>2</v>
      </c>
    </row>
    <row r="11" spans="1:11" x14ac:dyDescent="0.2">
      <c r="C11" s="1"/>
      <c r="D11" s="1"/>
    </row>
    <row r="12" spans="1:11" x14ac:dyDescent="0.2">
      <c r="C12" s="1">
        <v>0.63541666666666663</v>
      </c>
      <c r="D12" s="1">
        <v>0.69791666666666663</v>
      </c>
      <c r="E12" t="s">
        <v>40</v>
      </c>
      <c r="F12" t="s">
        <v>13</v>
      </c>
      <c r="G12" t="s">
        <v>63</v>
      </c>
      <c r="J12">
        <v>2</v>
      </c>
    </row>
    <row r="13" spans="1:11" x14ac:dyDescent="0.2">
      <c r="C13" s="1"/>
      <c r="D13" s="1"/>
    </row>
    <row r="14" spans="1:11" x14ac:dyDescent="0.2">
      <c r="A14" s="5">
        <v>44089</v>
      </c>
      <c r="B14" t="s">
        <v>58</v>
      </c>
      <c r="C14" s="1">
        <v>0.38541666666666669</v>
      </c>
      <c r="D14" s="1">
        <v>0.39583333333333331</v>
      </c>
      <c r="E14" t="s">
        <v>3</v>
      </c>
      <c r="F14" t="s">
        <v>4</v>
      </c>
      <c r="G14" t="s">
        <v>20</v>
      </c>
      <c r="J14">
        <v>1</v>
      </c>
    </row>
    <row r="15" spans="1:11" x14ac:dyDescent="0.2">
      <c r="C15" s="1">
        <v>0.39583333333333331</v>
      </c>
      <c r="E15" t="s">
        <v>3</v>
      </c>
      <c r="F15" t="s">
        <v>4</v>
      </c>
      <c r="G15" t="s">
        <v>22</v>
      </c>
    </row>
    <row r="16" spans="1:11" x14ac:dyDescent="0.2">
      <c r="C16" s="1"/>
      <c r="D16" s="1">
        <v>0.44791666666666669</v>
      </c>
      <c r="E16" t="s">
        <v>3</v>
      </c>
      <c r="F16" t="s">
        <v>21</v>
      </c>
      <c r="G16" t="s">
        <v>14</v>
      </c>
      <c r="J16">
        <v>1</v>
      </c>
    </row>
    <row r="18" spans="1:10" x14ac:dyDescent="0.2">
      <c r="C18" s="1">
        <v>0.45833333333333331</v>
      </c>
      <c r="D18" s="1">
        <v>0.5</v>
      </c>
      <c r="E18" t="s">
        <v>59</v>
      </c>
      <c r="F18" t="s">
        <v>12</v>
      </c>
      <c r="G18" t="s">
        <v>15</v>
      </c>
      <c r="H18" t="s">
        <v>28</v>
      </c>
      <c r="I18" t="s">
        <v>29</v>
      </c>
      <c r="J18">
        <v>2</v>
      </c>
    </row>
    <row r="19" spans="1:10" x14ac:dyDescent="0.2">
      <c r="C19" s="1">
        <v>0.5</v>
      </c>
      <c r="D19" s="1">
        <v>0.52083333333333337</v>
      </c>
      <c r="E19" t="s">
        <v>16</v>
      </c>
      <c r="F19" t="s">
        <v>12</v>
      </c>
      <c r="G19" t="s">
        <v>17</v>
      </c>
    </row>
    <row r="20" spans="1:10" x14ac:dyDescent="0.2">
      <c r="C20" s="1"/>
    </row>
    <row r="21" spans="1:10" x14ac:dyDescent="0.2">
      <c r="C21" s="1">
        <v>0.5625</v>
      </c>
      <c r="D21" s="1">
        <v>0.625</v>
      </c>
      <c r="E21" t="s">
        <v>18</v>
      </c>
      <c r="F21" t="s">
        <v>4</v>
      </c>
      <c r="G21" t="s">
        <v>46</v>
      </c>
      <c r="H21" t="s">
        <v>23</v>
      </c>
      <c r="I21" t="s">
        <v>24</v>
      </c>
    </row>
    <row r="22" spans="1:10" x14ac:dyDescent="0.2">
      <c r="C22" s="1"/>
      <c r="D22" s="1"/>
    </row>
    <row r="23" spans="1:10" x14ac:dyDescent="0.2">
      <c r="C23" s="1">
        <v>0.63541666666666663</v>
      </c>
      <c r="D23" s="1">
        <v>0.69791666666666663</v>
      </c>
      <c r="E23" t="s">
        <v>10</v>
      </c>
      <c r="F23" t="s">
        <v>62</v>
      </c>
      <c r="G23" t="s">
        <v>37</v>
      </c>
    </row>
    <row r="24" spans="1:10" x14ac:dyDescent="0.2">
      <c r="E24" t="s">
        <v>41</v>
      </c>
    </row>
    <row r="25" spans="1:10" x14ac:dyDescent="0.2">
      <c r="A25" s="5">
        <v>44090</v>
      </c>
      <c r="B25" t="s">
        <v>7</v>
      </c>
      <c r="C25" s="1">
        <v>0.38541666666666669</v>
      </c>
      <c r="D25" s="1">
        <v>0.39583333333333331</v>
      </c>
      <c r="E25" t="s">
        <v>18</v>
      </c>
      <c r="F25" t="s">
        <v>4</v>
      </c>
      <c r="G25" t="s">
        <v>20</v>
      </c>
    </row>
    <row r="26" spans="1:10" x14ac:dyDescent="0.2">
      <c r="C26" s="1">
        <v>0.39583333333333331</v>
      </c>
      <c r="D26" s="1">
        <v>0.4236111111111111</v>
      </c>
      <c r="E26" t="s">
        <v>18</v>
      </c>
      <c r="F26" t="s">
        <v>4</v>
      </c>
      <c r="G26" t="s">
        <v>47</v>
      </c>
    </row>
    <row r="27" spans="1:10" x14ac:dyDescent="0.2">
      <c r="C27" s="1">
        <v>0.41666666666666669</v>
      </c>
      <c r="D27" s="1">
        <v>0.44791666666666669</v>
      </c>
      <c r="E27" t="s">
        <v>18</v>
      </c>
      <c r="F27" t="s">
        <v>4</v>
      </c>
      <c r="G27" t="s">
        <v>54</v>
      </c>
    </row>
    <row r="28" spans="1:10" ht="10" customHeight="1" x14ac:dyDescent="0.2"/>
    <row r="29" spans="1:10" x14ac:dyDescent="0.2">
      <c r="C29" s="1">
        <v>0.45833333333333331</v>
      </c>
      <c r="D29" s="1">
        <v>0.5</v>
      </c>
      <c r="E29" t="s">
        <v>18</v>
      </c>
      <c r="F29" t="s">
        <v>4</v>
      </c>
      <c r="G29" t="s">
        <v>55</v>
      </c>
    </row>
    <row r="30" spans="1:10" x14ac:dyDescent="0.2">
      <c r="C30" s="1">
        <v>0.5</v>
      </c>
      <c r="D30" s="1">
        <v>0.52083333333333337</v>
      </c>
      <c r="E30" t="s">
        <v>18</v>
      </c>
      <c r="F30" t="s">
        <v>4</v>
      </c>
      <c r="G30" t="s">
        <v>56</v>
      </c>
    </row>
    <row r="31" spans="1:10" ht="8" customHeight="1" x14ac:dyDescent="0.2">
      <c r="C31" s="1"/>
    </row>
    <row r="32" spans="1:10" x14ac:dyDescent="0.2">
      <c r="C32" s="1">
        <v>0.5625</v>
      </c>
      <c r="D32" s="1">
        <v>0.625</v>
      </c>
      <c r="E32" t="s">
        <v>3</v>
      </c>
      <c r="F32" t="s">
        <v>32</v>
      </c>
      <c r="G32" t="s">
        <v>48</v>
      </c>
    </row>
    <row r="33" spans="1:7" ht="8" customHeight="1" x14ac:dyDescent="0.2">
      <c r="C33" s="1"/>
      <c r="D33" s="1"/>
    </row>
    <row r="34" spans="1:7" x14ac:dyDescent="0.2">
      <c r="C34" s="1">
        <v>0.63541666666666663</v>
      </c>
      <c r="D34" s="1">
        <v>0.69791666666666663</v>
      </c>
      <c r="E34" s="3" t="s">
        <v>10</v>
      </c>
      <c r="F34" s="4" t="s">
        <v>19</v>
      </c>
      <c r="G34" s="4" t="s">
        <v>37</v>
      </c>
    </row>
    <row r="35" spans="1:7" x14ac:dyDescent="0.2">
      <c r="E35" t="s">
        <v>43</v>
      </c>
    </row>
    <row r="36" spans="1:7" x14ac:dyDescent="0.2">
      <c r="A36" s="5">
        <v>44091</v>
      </c>
      <c r="B36" t="s">
        <v>61</v>
      </c>
      <c r="C36" s="1">
        <v>0.38541666666666669</v>
      </c>
      <c r="D36" s="1">
        <v>0.40972222222222227</v>
      </c>
      <c r="E36" t="s">
        <v>18</v>
      </c>
      <c r="F36" t="s">
        <v>21</v>
      </c>
      <c r="G36" t="s">
        <v>49</v>
      </c>
    </row>
    <row r="37" spans="1:7" x14ac:dyDescent="0.2">
      <c r="C37" s="1">
        <v>0.40972222222222227</v>
      </c>
      <c r="D37" s="1">
        <v>0.44791666666666669</v>
      </c>
      <c r="E37" t="s">
        <v>18</v>
      </c>
      <c r="F37" t="s">
        <v>4</v>
      </c>
      <c r="G37" t="s">
        <v>53</v>
      </c>
    </row>
    <row r="38" spans="1:7" ht="9" customHeight="1" x14ac:dyDescent="0.2"/>
    <row r="39" spans="1:7" x14ac:dyDescent="0.2">
      <c r="C39" s="1">
        <v>0.45833333333333331</v>
      </c>
      <c r="D39" s="1">
        <v>0.5</v>
      </c>
      <c r="E39" t="s">
        <v>18</v>
      </c>
      <c r="F39" t="s">
        <v>51</v>
      </c>
      <c r="G39" t="s">
        <v>50</v>
      </c>
    </row>
    <row r="40" spans="1:7" x14ac:dyDescent="0.2">
      <c r="C40" s="1">
        <v>0.5</v>
      </c>
      <c r="D40" s="1">
        <v>0.52083333333333337</v>
      </c>
      <c r="E40" t="s">
        <v>18</v>
      </c>
      <c r="F40" t="s">
        <v>32</v>
      </c>
      <c r="G40" t="s">
        <v>57</v>
      </c>
    </row>
    <row r="41" spans="1:7" x14ac:dyDescent="0.2">
      <c r="C41" s="1"/>
    </row>
    <row r="42" spans="1:7" x14ac:dyDescent="0.2">
      <c r="C42" s="1">
        <v>0.5625</v>
      </c>
      <c r="D42" s="1">
        <v>0.625</v>
      </c>
      <c r="E42" t="s">
        <v>18</v>
      </c>
      <c r="F42" t="s">
        <v>4</v>
      </c>
      <c r="G42" t="s">
        <v>52</v>
      </c>
    </row>
    <row r="43" spans="1:7" x14ac:dyDescent="0.2">
      <c r="C43" s="1"/>
      <c r="D43" s="1"/>
    </row>
    <row r="44" spans="1:7" x14ac:dyDescent="0.2">
      <c r="C44" s="3">
        <v>0.63541666666666663</v>
      </c>
      <c r="D44" s="3">
        <v>0.69791666666666663</v>
      </c>
      <c r="E44" s="3" t="s">
        <v>10</v>
      </c>
      <c r="F44" s="4" t="s">
        <v>19</v>
      </c>
      <c r="G44" s="3"/>
    </row>
    <row r="46" spans="1:7" x14ac:dyDescent="0.2">
      <c r="B46" t="s">
        <v>9</v>
      </c>
      <c r="E46" t="s">
        <v>42</v>
      </c>
    </row>
    <row r="47" spans="1:7" x14ac:dyDescent="0.2">
      <c r="A47" s="5">
        <v>44092</v>
      </c>
      <c r="B47" t="s">
        <v>8</v>
      </c>
      <c r="C47" s="1">
        <v>0.38541666666666669</v>
      </c>
      <c r="D47" s="1">
        <v>0.41666666666666669</v>
      </c>
      <c r="E47" t="s">
        <v>33</v>
      </c>
    </row>
    <row r="48" spans="1:7" x14ac:dyDescent="0.2">
      <c r="C48" s="1">
        <v>0.42708333333333331</v>
      </c>
      <c r="D48" s="1">
        <v>0.45833333333333331</v>
      </c>
      <c r="E48" t="s">
        <v>34</v>
      </c>
    </row>
    <row r="49" spans="1:5" x14ac:dyDescent="0.2">
      <c r="C49" s="1">
        <v>0.46875</v>
      </c>
      <c r="D49" s="1">
        <v>0.5</v>
      </c>
      <c r="E49" t="s">
        <v>35</v>
      </c>
    </row>
    <row r="51" spans="1:5" x14ac:dyDescent="0.2">
      <c r="C51" s="1">
        <v>0.54166666666666663</v>
      </c>
      <c r="D51" s="1">
        <v>0.5625</v>
      </c>
      <c r="E51" t="s">
        <v>36</v>
      </c>
    </row>
    <row r="52" spans="1:5" x14ac:dyDescent="0.2">
      <c r="C52" s="1">
        <v>0.56944444444444442</v>
      </c>
      <c r="D52" s="1">
        <v>0.59027777777777779</v>
      </c>
      <c r="E52" t="s">
        <v>36</v>
      </c>
    </row>
    <row r="53" spans="1:5" x14ac:dyDescent="0.2">
      <c r="A53" s="2"/>
      <c r="C53" s="1">
        <v>0.59722222222222221</v>
      </c>
      <c r="D53" s="1">
        <v>0.61805555555555558</v>
      </c>
      <c r="E53" t="s">
        <v>36</v>
      </c>
    </row>
    <row r="54" spans="1:5" x14ac:dyDescent="0.2">
      <c r="C54" s="1">
        <v>0.625</v>
      </c>
      <c r="D54" s="1">
        <v>0.64583333333333337</v>
      </c>
      <c r="E54" t="s">
        <v>36</v>
      </c>
    </row>
    <row r="55" spans="1:5" x14ac:dyDescent="0.2">
      <c r="C55" s="1">
        <v>0.65277777777777779</v>
      </c>
      <c r="D55" s="1">
        <v>0.68055555555555547</v>
      </c>
      <c r="E55" t="s">
        <v>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2020-08-27T11:58:28Z</dcterms:created>
  <dcterms:modified xsi:type="dcterms:W3CDTF">2020-08-28T13:30:13Z</dcterms:modified>
</cp:coreProperties>
</file>